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Shout\SEX Education files\"/>
    </mc:Choice>
  </mc:AlternateContent>
  <bookViews>
    <workbookView xWindow="120" yWindow="120" windowWidth="24912" windowHeight="12072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Sheet1!$B$1:$E$47</definedName>
  </definedNames>
  <calcPr calcId="152511"/>
</workbook>
</file>

<file path=xl/calcChain.xml><?xml version="1.0" encoding="utf-8"?>
<calcChain xmlns="http://schemas.openxmlformats.org/spreadsheetml/2006/main">
  <c r="B9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l="1"/>
  <c r="B38" i="1" s="1"/>
  <c r="B39" i="1"/>
  <c r="B40" i="1" s="1"/>
  <c r="B41" i="1" s="1"/>
  <c r="B42" i="1" s="1"/>
  <c r="B43" i="1" s="1"/>
  <c r="B44" i="1" s="1"/>
  <c r="B45" i="1" s="1"/>
  <c r="B46" i="1" s="1"/>
  <c r="B47" i="1" s="1"/>
  <c r="B10" i="1"/>
</calcChain>
</file>

<file path=xl/sharedStrings.xml><?xml version="1.0" encoding="utf-8"?>
<sst xmlns="http://schemas.openxmlformats.org/spreadsheetml/2006/main" count="52" uniqueCount="34">
  <si>
    <t>Schedule of Event – prep for leaders</t>
  </si>
  <si>
    <t>Time</t>
  </si>
  <si>
    <t>Presenter</t>
  </si>
  <si>
    <t>Who attends</t>
  </si>
  <si>
    <t>Subject matter</t>
  </si>
  <si>
    <t>6:30 p.m.</t>
  </si>
  <si>
    <t xml:space="preserve"> 8:00 p.m.</t>
  </si>
  <si>
    <t xml:space="preserve">Rev Mike </t>
  </si>
  <si>
    <t>Small group leaders</t>
  </si>
  <si>
    <t>Initial Training</t>
  </si>
  <si>
    <t>Parents (may audit any of the large group sessions only)</t>
  </si>
  <si>
    <t>Schedule of Event Day of Seminar</t>
  </si>
  <si>
    <t>Group Leaders</t>
  </si>
  <si>
    <t>Youth, Group Leaders</t>
  </si>
  <si>
    <t>Rev Mike</t>
  </si>
  <si>
    <t>Gathering  and Final Training</t>
  </si>
  <si>
    <t>Rev  Mike</t>
  </si>
  <si>
    <t>Youth, Group leaders</t>
  </si>
  <si>
    <t>Sex and Sexuality</t>
  </si>
  <si>
    <t>Youth</t>
  </si>
  <si>
    <t>Talk about it session one</t>
  </si>
  <si>
    <t>Break</t>
  </si>
  <si>
    <t xml:space="preserve"> Bible/Theology </t>
  </si>
  <si>
    <t>Talk about it session two</t>
  </si>
  <si>
    <t xml:space="preserve">Feelings / Decision Morals / Ethics </t>
  </si>
  <si>
    <t>Lunch</t>
  </si>
  <si>
    <t>Talk about it session three</t>
  </si>
  <si>
    <t xml:space="preserve"> Physiology</t>
  </si>
  <si>
    <t>County Health</t>
  </si>
  <si>
    <t xml:space="preserve"> Youth, Group Leaders</t>
  </si>
  <si>
    <t>STI and Contraception Training</t>
  </si>
  <si>
    <t xml:space="preserve"> Rev Mike / County Health</t>
  </si>
  <si>
    <t>Youth, Group, Leaders,</t>
  </si>
  <si>
    <t>Questions and Frank Answers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</si>
</sst>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10" x14ac:knownFonts="1">
    <font>
      <sz val="11"/>
      <color theme="1"/>
      <name val="Calibri"/>
      <family val="2"/>
      <scheme val="minor"/>
    </font>
    <font>
      <b/>
      <sz val="14"/>
      <color rgb="FF000000"/>
      <name val="Cambria"/>
      <family val="1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0000"/>
      <name val="Cambria"/>
      <family val="1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6"/>
      <color rgb="FF000000"/>
      <name val="Cambria"/>
      <family val="1"/>
    </font>
  </fonts>
  <fills count="11">
    <fill>
      <patternFill patternType="none"/>
    </fill>
    <fill>
      <patternFill patternType="gray125"/>
    </fill>
    <fill>
      <patternFill patternType="solid">
        <fgColor rgb="FFC4BC96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FFFF00"/>
        <bgColor indexed="64"/>
      </patternFill>
    </fill>
    <fill>
      <patternFill patternType="gray125">
        <bgColor rgb="FFDFDFDF"/>
      </patternFill>
    </fill>
    <fill>
      <patternFill patternType="solid">
        <fgColor rgb="FFFDE9D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20" fontId="0" fillId="0" borderId="0" xfId="0" applyNumberFormat="1" applyProtection="1">
      <protection hidden="1"/>
    </xf>
    <xf numFmtId="164" fontId="4" fillId="8" borderId="12" xfId="0" applyNumberFormat="1" applyFont="1" applyFill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7" fillId="8" borderId="12" xfId="0" applyNumberFormat="1" applyFont="1" applyFill="1" applyBorder="1" applyAlignment="1">
      <alignment horizontal="center" vertical="center"/>
    </xf>
    <xf numFmtId="164" fontId="7" fillId="8" borderId="13" xfId="0" applyNumberFormat="1" applyFont="1" applyFill="1" applyBorder="1" applyAlignment="1">
      <alignment horizontal="center" vertical="center"/>
    </xf>
    <xf numFmtId="164" fontId="7" fillId="8" borderId="14" xfId="0" applyNumberFormat="1" applyFont="1" applyFill="1" applyBorder="1" applyAlignment="1">
      <alignment horizontal="center" vertical="center"/>
    </xf>
    <xf numFmtId="164" fontId="7" fillId="4" borderId="12" xfId="0" applyNumberFormat="1" applyFont="1" applyFill="1" applyBorder="1" applyAlignment="1">
      <alignment horizontal="center" vertical="center"/>
    </xf>
    <xf numFmtId="164" fontId="7" fillId="4" borderId="13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164" fontId="7" fillId="9" borderId="12" xfId="0" applyNumberFormat="1" applyFont="1" applyFill="1" applyBorder="1" applyAlignment="1">
      <alignment horizontal="center" vertical="center"/>
    </xf>
    <xf numFmtId="164" fontId="7" fillId="9" borderId="13" xfId="0" applyNumberFormat="1" applyFont="1" applyFill="1" applyBorder="1" applyAlignment="1">
      <alignment horizontal="center" vertical="center"/>
    </xf>
    <xf numFmtId="164" fontId="7" fillId="9" borderId="14" xfId="0" applyNumberFormat="1" applyFont="1" applyFill="1" applyBorder="1" applyAlignment="1">
      <alignment horizontal="center" vertical="center"/>
    </xf>
    <xf numFmtId="164" fontId="7" fillId="10" borderId="12" xfId="0" applyNumberFormat="1" applyFont="1" applyFill="1" applyBorder="1" applyAlignment="1">
      <alignment horizontal="center" vertical="center"/>
    </xf>
    <xf numFmtId="164" fontId="7" fillId="10" borderId="13" xfId="0" applyNumberFormat="1" applyFont="1" applyFill="1" applyBorder="1" applyAlignment="1">
      <alignment horizontal="center" vertical="center"/>
    </xf>
    <xf numFmtId="164" fontId="7" fillId="10" borderId="14" xfId="0" applyNumberFormat="1" applyFont="1" applyFill="1" applyBorder="1" applyAlignment="1">
      <alignment horizontal="center" vertical="center"/>
    </xf>
    <xf numFmtId="20" fontId="6" fillId="0" borderId="0" xfId="0" applyNumberFormat="1" applyFont="1" applyProtection="1">
      <protection hidden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6" fillId="0" borderId="11" xfId="0" applyFont="1" applyBorder="1" applyAlignment="1"/>
    <xf numFmtId="0" fontId="6" fillId="0" borderId="8" xfId="0" applyFont="1" applyBorder="1" applyAlignment="1"/>
    <xf numFmtId="0" fontId="8" fillId="3" borderId="9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/>
    <xf numFmtId="0" fontId="8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Layout" topLeftCell="A3" zoomScaleNormal="100" workbookViewId="0">
      <selection activeCell="B47" sqref="B47"/>
    </sheetView>
  </sheetViews>
  <sheetFormatPr defaultRowHeight="14.4" x14ac:dyDescent="0.3"/>
  <cols>
    <col min="1" max="1" width="1.5546875" customWidth="1"/>
    <col min="2" max="2" width="28.6640625" customWidth="1"/>
    <col min="3" max="3" width="38.44140625" customWidth="1"/>
    <col min="4" max="4" width="45.44140625" customWidth="1"/>
    <col min="5" max="5" width="92.88671875" customWidth="1"/>
  </cols>
  <sheetData>
    <row r="1" spans="1:6" ht="29.25" customHeight="1" thickBot="1" x14ac:dyDescent="0.35">
      <c r="B1" s="48" t="s">
        <v>0</v>
      </c>
      <c r="C1" s="49"/>
      <c r="D1" s="49"/>
      <c r="E1" s="50"/>
      <c r="F1" s="3">
        <v>1.0416666666666666E-2</v>
      </c>
    </row>
    <row r="2" spans="1:6" ht="20.25" customHeight="1" thickBot="1" x14ac:dyDescent="0.35">
      <c r="B2" s="1" t="s">
        <v>1</v>
      </c>
      <c r="C2" s="2" t="s">
        <v>2</v>
      </c>
      <c r="D2" s="2" t="s">
        <v>3</v>
      </c>
      <c r="E2" s="2" t="s">
        <v>4</v>
      </c>
    </row>
    <row r="3" spans="1:6" ht="15" customHeight="1" thickBot="1" x14ac:dyDescent="0.35">
      <c r="B3" s="4" t="s">
        <v>5</v>
      </c>
      <c r="C3" s="51" t="s">
        <v>7</v>
      </c>
      <c r="D3" s="51" t="s">
        <v>8</v>
      </c>
      <c r="E3" s="51" t="s">
        <v>9</v>
      </c>
    </row>
    <row r="4" spans="1:6" ht="15" customHeight="1" thickBot="1" x14ac:dyDescent="0.35">
      <c r="B4" s="4" t="s">
        <v>6</v>
      </c>
      <c r="C4" s="51"/>
      <c r="D4" s="51"/>
      <c r="E4" s="51"/>
    </row>
    <row r="5" spans="1:6" ht="15" customHeight="1" thickBot="1" x14ac:dyDescent="0.35">
      <c r="C5" s="52" t="s">
        <v>10</v>
      </c>
      <c r="D5" s="53"/>
      <c r="E5" s="54"/>
    </row>
    <row r="6" spans="1:6" ht="28.5" customHeight="1" thickBot="1" x14ac:dyDescent="0.35">
      <c r="B6" s="43" t="s">
        <v>11</v>
      </c>
      <c r="C6" s="44"/>
      <c r="D6" s="44"/>
      <c r="E6" s="45"/>
    </row>
    <row r="7" spans="1:6" ht="21.75" customHeight="1" thickBot="1" x14ac:dyDescent="0.35">
      <c r="B7" s="24" t="s">
        <v>1</v>
      </c>
      <c r="C7" s="25" t="s">
        <v>2</v>
      </c>
      <c r="D7" s="25" t="s">
        <v>3</v>
      </c>
      <c r="E7" s="25" t="s">
        <v>4</v>
      </c>
    </row>
    <row r="8" spans="1:6" s="23" customFormat="1" ht="33.75" customHeight="1" thickBot="1" x14ac:dyDescent="0.55000000000000004">
      <c r="A8" s="21">
        <v>1.0416666666666666E-2</v>
      </c>
      <c r="B8" s="5">
        <v>0.33333333333333331</v>
      </c>
      <c r="C8" s="22" t="s">
        <v>12</v>
      </c>
      <c r="D8" s="22" t="s">
        <v>13</v>
      </c>
      <c r="E8" s="22" t="s">
        <v>15</v>
      </c>
    </row>
    <row r="9" spans="1:6" s="23" customFormat="1" ht="33.75" customHeight="1" x14ac:dyDescent="0.5">
      <c r="B9" s="6">
        <f>(B8+$F$1)</f>
        <v>0.34375</v>
      </c>
      <c r="C9" s="26" t="s">
        <v>16</v>
      </c>
      <c r="D9" s="29" t="s">
        <v>17</v>
      </c>
      <c r="E9" s="32" t="s">
        <v>18</v>
      </c>
    </row>
    <row r="10" spans="1:6" s="23" customFormat="1" ht="33.75" customHeight="1" x14ac:dyDescent="0.5">
      <c r="B10" s="7">
        <f>(B9+$A$8)</f>
        <v>0.35416666666666669</v>
      </c>
      <c r="C10" s="27"/>
      <c r="D10" s="30"/>
      <c r="E10" s="33"/>
    </row>
    <row r="11" spans="1:6" s="23" customFormat="1" ht="33.75" customHeight="1" thickBot="1" x14ac:dyDescent="0.55000000000000004">
      <c r="B11" s="8">
        <f>(B9+$A$8)</f>
        <v>0.35416666666666669</v>
      </c>
      <c r="C11" s="28"/>
      <c r="D11" s="31"/>
      <c r="E11" s="34"/>
    </row>
    <row r="12" spans="1:6" s="23" customFormat="1" ht="33.75" customHeight="1" thickBot="1" x14ac:dyDescent="0.55000000000000004">
      <c r="B12" s="9">
        <f t="shared" ref="B12:B39" si="0">(B11+$A$8)</f>
        <v>0.36458333333333337</v>
      </c>
      <c r="C12" s="42" t="s">
        <v>12</v>
      </c>
      <c r="D12" s="42" t="s">
        <v>19</v>
      </c>
      <c r="E12" s="42" t="s">
        <v>20</v>
      </c>
    </row>
    <row r="13" spans="1:6" s="23" customFormat="1" ht="33.75" customHeight="1" thickBot="1" x14ac:dyDescent="0.55000000000000004">
      <c r="B13" s="10">
        <f t="shared" si="0"/>
        <v>0.37500000000000006</v>
      </c>
      <c r="C13" s="36"/>
      <c r="D13" s="36"/>
      <c r="E13" s="36"/>
    </row>
    <row r="14" spans="1:6" s="23" customFormat="1" ht="33.75" customHeight="1" thickBot="1" x14ac:dyDescent="0.55000000000000004">
      <c r="B14" s="11">
        <f t="shared" si="0"/>
        <v>0.38541666666666674</v>
      </c>
      <c r="C14" s="36"/>
      <c r="D14" s="36"/>
      <c r="E14" s="36"/>
    </row>
    <row r="15" spans="1:6" s="23" customFormat="1" ht="33.75" customHeight="1" thickBot="1" x14ac:dyDescent="0.55000000000000004">
      <c r="B15" s="12">
        <f t="shared" si="0"/>
        <v>0.39583333333333343</v>
      </c>
      <c r="C15" s="39" t="s">
        <v>21</v>
      </c>
      <c r="D15" s="40"/>
      <c r="E15" s="40"/>
    </row>
    <row r="16" spans="1:6" s="23" customFormat="1" ht="33.75" customHeight="1" thickBot="1" x14ac:dyDescent="0.55000000000000004">
      <c r="B16" s="6">
        <f t="shared" si="0"/>
        <v>0.40625000000000011</v>
      </c>
      <c r="C16" s="37" t="s">
        <v>14</v>
      </c>
      <c r="D16" s="37" t="s">
        <v>19</v>
      </c>
      <c r="E16" s="37" t="s">
        <v>22</v>
      </c>
    </row>
    <row r="17" spans="2:5" s="23" customFormat="1" ht="33.75" customHeight="1" thickBot="1" x14ac:dyDescent="0.55000000000000004">
      <c r="B17" s="8">
        <f t="shared" si="0"/>
        <v>0.4166666666666668</v>
      </c>
      <c r="C17" s="37"/>
      <c r="D17" s="38"/>
      <c r="E17" s="37"/>
    </row>
    <row r="18" spans="2:5" s="23" customFormat="1" ht="33.75" customHeight="1" thickBot="1" x14ac:dyDescent="0.55000000000000004">
      <c r="B18" s="9">
        <f t="shared" si="0"/>
        <v>0.42708333333333348</v>
      </c>
      <c r="C18" s="42" t="s">
        <v>12</v>
      </c>
      <c r="D18" s="42" t="s">
        <v>19</v>
      </c>
      <c r="E18" s="42" t="s">
        <v>23</v>
      </c>
    </row>
    <row r="19" spans="2:5" s="23" customFormat="1" ht="33.75" customHeight="1" thickBot="1" x14ac:dyDescent="0.55000000000000004">
      <c r="B19" s="11">
        <f t="shared" si="0"/>
        <v>0.43750000000000017</v>
      </c>
      <c r="C19" s="36"/>
      <c r="D19" s="36"/>
      <c r="E19" s="36"/>
    </row>
    <row r="20" spans="2:5" s="23" customFormat="1" ht="33.75" customHeight="1" thickBot="1" x14ac:dyDescent="0.55000000000000004">
      <c r="B20" s="12">
        <f t="shared" si="0"/>
        <v>0.44791666666666685</v>
      </c>
      <c r="C20" s="39" t="s">
        <v>21</v>
      </c>
      <c r="D20" s="40"/>
      <c r="E20" s="40"/>
    </row>
    <row r="21" spans="2:5" s="23" customFormat="1" ht="33.75" customHeight="1" thickBot="1" x14ac:dyDescent="0.55000000000000004">
      <c r="B21" s="6">
        <f t="shared" si="0"/>
        <v>0.45833333333333354</v>
      </c>
      <c r="C21" s="37" t="s">
        <v>14</v>
      </c>
      <c r="D21" s="37" t="s">
        <v>13</v>
      </c>
      <c r="E21" s="37" t="s">
        <v>24</v>
      </c>
    </row>
    <row r="22" spans="2:5" s="23" customFormat="1" ht="33.75" customHeight="1" thickBot="1" x14ac:dyDescent="0.55000000000000004">
      <c r="B22" s="7">
        <f t="shared" si="0"/>
        <v>0.46875000000000022</v>
      </c>
      <c r="C22" s="36"/>
      <c r="D22" s="36"/>
      <c r="E22" s="36"/>
    </row>
    <row r="23" spans="2:5" s="23" customFormat="1" ht="33.75" customHeight="1" thickBot="1" x14ac:dyDescent="0.55000000000000004">
      <c r="B23" s="8">
        <f t="shared" si="0"/>
        <v>0.47916666666666691</v>
      </c>
      <c r="C23" s="36"/>
      <c r="D23" s="36"/>
      <c r="E23" s="36"/>
    </row>
    <row r="24" spans="2:5" s="23" customFormat="1" ht="33.75" customHeight="1" thickBot="1" x14ac:dyDescent="0.55000000000000004">
      <c r="B24" s="13">
        <f t="shared" si="0"/>
        <v>0.48958333333333359</v>
      </c>
      <c r="C24" s="39" t="s">
        <v>25</v>
      </c>
      <c r="D24" s="40"/>
      <c r="E24" s="40"/>
    </row>
    <row r="25" spans="2:5" s="23" customFormat="1" ht="33.75" customHeight="1" thickBot="1" x14ac:dyDescent="0.55000000000000004">
      <c r="B25" s="14">
        <f t="shared" si="0"/>
        <v>0.50000000000000022</v>
      </c>
      <c r="C25" s="39"/>
      <c r="D25" s="40"/>
      <c r="E25" s="40"/>
    </row>
    <row r="26" spans="2:5" s="23" customFormat="1" ht="33.75" customHeight="1" thickBot="1" x14ac:dyDescent="0.55000000000000004">
      <c r="B26" s="9">
        <f t="shared" si="0"/>
        <v>0.51041666666666685</v>
      </c>
      <c r="C26" s="42" t="s">
        <v>12</v>
      </c>
      <c r="D26" s="42" t="s">
        <v>19</v>
      </c>
      <c r="E26" s="42" t="s">
        <v>26</v>
      </c>
    </row>
    <row r="27" spans="2:5" s="23" customFormat="1" ht="33.75" customHeight="1" thickBot="1" x14ac:dyDescent="0.55000000000000004">
      <c r="B27" s="10">
        <f t="shared" si="0"/>
        <v>0.52083333333333348</v>
      </c>
      <c r="C27" s="36"/>
      <c r="D27" s="36"/>
      <c r="E27" s="36"/>
    </row>
    <row r="28" spans="2:5" s="23" customFormat="1" ht="33.75" customHeight="1" thickBot="1" x14ac:dyDescent="0.55000000000000004">
      <c r="B28" s="10">
        <f t="shared" si="0"/>
        <v>0.53125000000000011</v>
      </c>
      <c r="C28" s="36"/>
      <c r="D28" s="36"/>
      <c r="E28" s="36"/>
    </row>
    <row r="29" spans="2:5" s="23" customFormat="1" ht="33.75" customHeight="1" thickBot="1" x14ac:dyDescent="0.55000000000000004">
      <c r="B29" s="10">
        <f t="shared" si="0"/>
        <v>0.54166666666666674</v>
      </c>
      <c r="C29" s="36"/>
      <c r="D29" s="36"/>
      <c r="E29" s="36"/>
    </row>
    <row r="30" spans="2:5" s="23" customFormat="1" ht="33.75" customHeight="1" thickBot="1" x14ac:dyDescent="0.55000000000000004">
      <c r="B30" s="11">
        <f t="shared" si="0"/>
        <v>0.55208333333333337</v>
      </c>
      <c r="C30" s="36"/>
      <c r="D30" s="36"/>
      <c r="E30" s="36"/>
    </row>
    <row r="31" spans="2:5" s="23" customFormat="1" ht="33.75" customHeight="1" thickBot="1" x14ac:dyDescent="0.55000000000000004">
      <c r="B31" s="12">
        <f t="shared" si="0"/>
        <v>0.5625</v>
      </c>
      <c r="C31" s="39" t="s">
        <v>21</v>
      </c>
      <c r="D31" s="39"/>
      <c r="E31" s="38"/>
    </row>
    <row r="32" spans="2:5" s="23" customFormat="1" ht="33.75" customHeight="1" x14ac:dyDescent="0.5">
      <c r="B32" s="6">
        <f t="shared" si="0"/>
        <v>0.57291666666666663</v>
      </c>
      <c r="C32" s="29" t="s">
        <v>14</v>
      </c>
      <c r="D32" s="29" t="s">
        <v>13</v>
      </c>
      <c r="E32" s="29" t="s">
        <v>27</v>
      </c>
    </row>
    <row r="33" spans="2:5" s="23" customFormat="1" ht="33.75" customHeight="1" x14ac:dyDescent="0.5">
      <c r="B33" s="7">
        <f t="shared" si="0"/>
        <v>0.58333333333333326</v>
      </c>
      <c r="C33" s="46"/>
      <c r="D33" s="46"/>
      <c r="E33" s="46"/>
    </row>
    <row r="34" spans="2:5" s="23" customFormat="1" ht="33.75" customHeight="1" x14ac:dyDescent="0.5">
      <c r="B34" s="7">
        <f t="shared" si="0"/>
        <v>0.59374999999999989</v>
      </c>
      <c r="C34" s="46"/>
      <c r="D34" s="46"/>
      <c r="E34" s="46"/>
    </row>
    <row r="35" spans="2:5" s="23" customFormat="1" ht="33.75" customHeight="1" thickBot="1" x14ac:dyDescent="0.55000000000000004">
      <c r="B35" s="8">
        <f t="shared" si="0"/>
        <v>0.60416666666666652</v>
      </c>
      <c r="C35" s="47"/>
      <c r="D35" s="47"/>
      <c r="E35" s="47"/>
    </row>
    <row r="36" spans="2:5" s="23" customFormat="1" ht="33.75" customHeight="1" thickBot="1" x14ac:dyDescent="0.55000000000000004">
      <c r="B36" s="12">
        <f t="shared" si="0"/>
        <v>0.61458333333333315</v>
      </c>
      <c r="C36" s="39" t="s">
        <v>21</v>
      </c>
      <c r="D36" s="40"/>
      <c r="E36" s="40"/>
    </row>
    <row r="37" spans="2:5" s="23" customFormat="1" ht="33.75" customHeight="1" thickBot="1" x14ac:dyDescent="0.55000000000000004">
      <c r="B37" s="15">
        <f t="shared" si="0"/>
        <v>0.62499999999999978</v>
      </c>
      <c r="C37" s="41" t="s">
        <v>28</v>
      </c>
      <c r="D37" s="41" t="s">
        <v>29</v>
      </c>
      <c r="E37" s="41" t="s">
        <v>30</v>
      </c>
    </row>
    <row r="38" spans="2:5" s="23" customFormat="1" ht="33.75" customHeight="1" thickBot="1" x14ac:dyDescent="0.55000000000000004">
      <c r="B38" s="16">
        <f t="shared" si="0"/>
        <v>0.63541666666666641</v>
      </c>
      <c r="C38" s="36"/>
      <c r="D38" s="36"/>
      <c r="E38" s="36"/>
    </row>
    <row r="39" spans="2:5" s="23" customFormat="1" ht="33.75" customHeight="1" thickBot="1" x14ac:dyDescent="0.55000000000000004">
      <c r="B39" s="16">
        <f t="shared" si="0"/>
        <v>0.64583333333333304</v>
      </c>
      <c r="C39" s="36"/>
      <c r="D39" s="36"/>
      <c r="E39" s="36"/>
    </row>
    <row r="40" spans="2:5" s="23" customFormat="1" ht="33.75" customHeight="1" thickBot="1" x14ac:dyDescent="0.55000000000000004">
      <c r="B40" s="16">
        <f t="shared" ref="B40:B45" si="1">(B39+$A$8)</f>
        <v>0.65624999999999967</v>
      </c>
      <c r="C40" s="36"/>
      <c r="D40" s="36"/>
      <c r="E40" s="36"/>
    </row>
    <row r="41" spans="2:5" s="23" customFormat="1" ht="33.75" customHeight="1" thickBot="1" x14ac:dyDescent="0.55000000000000004">
      <c r="B41" s="16">
        <f t="shared" si="1"/>
        <v>0.6666666666666663</v>
      </c>
      <c r="C41" s="36"/>
      <c r="D41" s="36"/>
      <c r="E41" s="36"/>
    </row>
    <row r="42" spans="2:5" s="23" customFormat="1" ht="33.75" customHeight="1" thickBot="1" x14ac:dyDescent="0.55000000000000004">
      <c r="B42" s="17">
        <f t="shared" si="1"/>
        <v>0.67708333333333293</v>
      </c>
      <c r="C42" s="36"/>
      <c r="D42" s="36"/>
      <c r="E42" s="36"/>
    </row>
    <row r="43" spans="2:5" s="23" customFormat="1" ht="33.75" customHeight="1" thickBot="1" x14ac:dyDescent="0.55000000000000004">
      <c r="B43" s="12">
        <f t="shared" si="1"/>
        <v>0.68749999999999956</v>
      </c>
      <c r="C43" s="39" t="s">
        <v>21</v>
      </c>
      <c r="D43" s="39"/>
      <c r="E43" s="38"/>
    </row>
    <row r="44" spans="2:5" s="23" customFormat="1" ht="33.75" customHeight="1" thickBot="1" x14ac:dyDescent="0.55000000000000004">
      <c r="B44" s="18">
        <f t="shared" si="1"/>
        <v>0.69791666666666619</v>
      </c>
      <c r="C44" s="35" t="s">
        <v>31</v>
      </c>
      <c r="D44" s="35" t="s">
        <v>32</v>
      </c>
      <c r="E44" s="35" t="s">
        <v>33</v>
      </c>
    </row>
    <row r="45" spans="2:5" s="23" customFormat="1" ht="33.75" customHeight="1" thickBot="1" x14ac:dyDescent="0.55000000000000004">
      <c r="B45" s="19">
        <f t="shared" si="1"/>
        <v>0.70833333333333282</v>
      </c>
      <c r="C45" s="36"/>
      <c r="D45" s="36"/>
      <c r="E45" s="36"/>
    </row>
    <row r="46" spans="2:5" s="23" customFormat="1" ht="33.75" customHeight="1" thickBot="1" x14ac:dyDescent="0.55000000000000004">
      <c r="B46" s="20">
        <f>(B45+$A$8)</f>
        <v>0.71874999999999944</v>
      </c>
      <c r="C46" s="36"/>
      <c r="D46" s="36"/>
      <c r="E46" s="36"/>
    </row>
    <row r="47" spans="2:5" s="23" customFormat="1" ht="33.75" customHeight="1" thickBot="1" x14ac:dyDescent="0.55000000000000004">
      <c r="B47" s="20">
        <f>(B46+$A$8)</f>
        <v>0.72916666666666607</v>
      </c>
      <c r="C47" s="36"/>
      <c r="D47" s="36"/>
      <c r="E47" s="36"/>
    </row>
  </sheetData>
  <mergeCells count="39">
    <mergeCell ref="B6:E6"/>
    <mergeCell ref="C32:C35"/>
    <mergeCell ref="D32:D35"/>
    <mergeCell ref="E32:E35"/>
    <mergeCell ref="B1:E1"/>
    <mergeCell ref="C3:C4"/>
    <mergeCell ref="D3:D4"/>
    <mergeCell ref="E3:E4"/>
    <mergeCell ref="C5:E5"/>
    <mergeCell ref="C16:C17"/>
    <mergeCell ref="E16:E17"/>
    <mergeCell ref="C12:C14"/>
    <mergeCell ref="D12:D14"/>
    <mergeCell ref="E12:E14"/>
    <mergeCell ref="C15:E15"/>
    <mergeCell ref="C18:C19"/>
    <mergeCell ref="D26:D30"/>
    <mergeCell ref="E26:E30"/>
    <mergeCell ref="D18:D19"/>
    <mergeCell ref="E18:E19"/>
    <mergeCell ref="C21:C23"/>
    <mergeCell ref="D21:D23"/>
    <mergeCell ref="E21:E23"/>
    <mergeCell ref="C9:C11"/>
    <mergeCell ref="D9:D11"/>
    <mergeCell ref="E9:E11"/>
    <mergeCell ref="C44:C47"/>
    <mergeCell ref="D44:D47"/>
    <mergeCell ref="E44:E47"/>
    <mergeCell ref="D16:D17"/>
    <mergeCell ref="C20:E20"/>
    <mergeCell ref="C31:E31"/>
    <mergeCell ref="C43:E43"/>
    <mergeCell ref="C24:E25"/>
    <mergeCell ref="C37:C42"/>
    <mergeCell ref="E37:E42"/>
    <mergeCell ref="D37:D42"/>
    <mergeCell ref="C36:E36"/>
    <mergeCell ref="C26:C30"/>
  </mergeCells>
  <pageMargins left="0.25" right="0.25" top="0.64812499999999995" bottom="0.75" header="0.3" footer="0.3"/>
  <pageSetup scale="46" orientation="portrait" horizontalDpi="4294967295" verticalDpi="4294967295" copies="6" r:id="rId1"/>
  <headerFooter>
    <oddHeader>&amp;C&amp;28Sex Education Workshop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Topham</dc:creator>
  <cp:lastModifiedBy>Michael Topham</cp:lastModifiedBy>
  <cp:lastPrinted>2009-12-14T14:54:28Z</cp:lastPrinted>
  <dcterms:created xsi:type="dcterms:W3CDTF">2009-11-17T19:57:28Z</dcterms:created>
  <dcterms:modified xsi:type="dcterms:W3CDTF">2017-09-12T23:39:30Z</dcterms:modified>
</cp:coreProperties>
</file>